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D1E78D5B-CB28-4F54-9285-4F2947F90720}" xr6:coauthVersionLast="47" xr6:coauthVersionMax="47" xr10:uidLastSave="{00000000-0000-0000-0000-000000000000}"/>
  <bookViews>
    <workbookView xWindow="-105" yWindow="0" windowWidth="19410" windowHeight="20985" xr2:uid="{E7012B84-881D-48BC-A7BB-0FB49EDD83A9}"/>
  </bookViews>
  <sheets>
    <sheet name="Energie und Leistung Hattr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3" i="1"/>
</calcChain>
</file>

<file path=xl/sharedStrings.xml><?xml version="1.0" encoding="utf-8"?>
<sst xmlns="http://schemas.openxmlformats.org/spreadsheetml/2006/main" count="9" uniqueCount="5">
  <si>
    <t>Übersicht Erzeugungsleistung</t>
  </si>
  <si>
    <t>MWh</t>
  </si>
  <si>
    <t>Monat</t>
  </si>
  <si>
    <t>2025 Netzeinspeisung total seit Inbetriebnahme/Übernehme durch EEG am 01.Mai 2025</t>
  </si>
  <si>
    <t>2026 Netzeinspeisung total im laufenden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</si>
</sst>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7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applyFont="1"/>
    <xf numFmtId="2" fontId="18" fillId="0" borderId="0" xfId="0" applyNumberFormat="1" applyFont="1"/>
    <xf numFmtId="2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PV</a:t>
            </a:r>
            <a:r>
              <a:rPr lang="de-DE" baseline="0"/>
              <a:t> Erzeugung PV Hattrop in MWh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'Energie und Leistung Hattrop'!$F$5:$M$5</c:f>
              <c:numCache>
                <c:formatCode>mmm\-yy</c:formatCode>
                <c:ptCount val="8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</c:numCache>
            </c:numRef>
          </c:cat>
          <c:val>
            <c:numRef>
              <c:f>'Energie und Leistung Hattrop'!$F$7:$M$7</c:f>
              <c:numCache>
                <c:formatCode>General</c:formatCode>
                <c:ptCount val="8"/>
                <c:pt idx="0">
                  <c:v>1260.1199999999999</c:v>
                </c:pt>
                <c:pt idx="1">
                  <c:v>1284.06</c:v>
                </c:pt>
                <c:pt idx="2">
                  <c:v>1081.43</c:v>
                </c:pt>
                <c:pt idx="3">
                  <c:v>1021.92</c:v>
                </c:pt>
                <c:pt idx="4" formatCode="0.00">
                  <c:v>662.8</c:v>
                </c:pt>
                <c:pt idx="5" formatCode="0.00">
                  <c:v>314.5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0-4CD2-908D-0A69D641E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4109136"/>
        <c:axId val="20841110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'Energie und Leistung Hattrop'!$F$5:$M$5</c15:sqref>
                        </c15:formulaRef>
                      </c:ext>
                    </c:extLst>
                    <c:numCache>
                      <c:formatCode>mmm\-yy</c:formatCode>
                      <c:ptCount val="8"/>
                      <c:pt idx="0">
                        <c:v>45778</c:v>
                      </c:pt>
                      <c:pt idx="1">
                        <c:v>45809</c:v>
                      </c:pt>
                      <c:pt idx="2">
                        <c:v>45839</c:v>
                      </c:pt>
                      <c:pt idx="3">
                        <c:v>45870</c:v>
                      </c:pt>
                      <c:pt idx="4">
                        <c:v>45901</c:v>
                      </c:pt>
                      <c:pt idx="5">
                        <c:v>45931</c:v>
                      </c:pt>
                      <c:pt idx="6">
                        <c:v>45962</c:v>
                      </c:pt>
                      <c:pt idx="7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'Energie und Leistung Hattrop'!$F$6:$M$6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860-4CD2-908D-0A69D641E059}"/>
                  </c:ext>
                </c:extLst>
              </c15:ser>
            </c15:filteredBarSeries>
          </c:ext>
        </c:extLst>
      </c:barChart>
      <c:dateAx>
        <c:axId val="2084109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4111056"/>
        <c:crosses val="autoZero"/>
        <c:auto val="1"/>
        <c:lblOffset val="100"/>
        <c:baseTimeUnit val="months"/>
      </c:dateAx>
      <c:valAx>
        <c:axId val="20841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410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14</xdr:row>
      <xdr:rowOff>95250</xdr:rowOff>
    </xdr:from>
    <xdr:to>
      <xdr:col>12</xdr:col>
      <xdr:colOff>0</xdr:colOff>
      <xdr:row>35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9E6E6E7-915D-AA14-DFA8-AC0471D12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3A4C-3D26-44F5-90CB-0D9987116970}">
  <dimension ref="A1:M13"/>
  <sheetViews>
    <sheetView tabSelected="1" workbookViewId="0">
      <selection activeCell="I44" sqref="I44"/>
    </sheetView>
  </sheetViews>
  <sheetFormatPr baseColWidth="10" defaultColWidth="10.140625" defaultRowHeight="15" x14ac:dyDescent="0.25"/>
  <cols>
    <col min="12" max="12" width="10.5703125" bestFit="1" customWidth="1"/>
  </cols>
  <sheetData>
    <row r="1" spans="1:13" ht="26.25" x14ac:dyDescent="0.4">
      <c r="A1" s="3" t="s">
        <v>0</v>
      </c>
    </row>
    <row r="3" spans="1:13" ht="18.75" x14ac:dyDescent="0.3">
      <c r="A3" s="2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5">
        <f>SUM(B7:M7)</f>
        <v>5624.83</v>
      </c>
      <c r="M3" s="2" t="s">
        <v>1</v>
      </c>
    </row>
    <row r="5" spans="1:13" x14ac:dyDescent="0.25">
      <c r="A5" t="s">
        <v>2</v>
      </c>
      <c r="B5" s="1">
        <v>45658</v>
      </c>
      <c r="C5" s="1">
        <v>45689</v>
      </c>
      <c r="D5" s="1">
        <v>45717</v>
      </c>
      <c r="E5" s="1">
        <v>45748</v>
      </c>
      <c r="F5" s="1">
        <v>45778</v>
      </c>
      <c r="G5" s="1">
        <v>45809</v>
      </c>
      <c r="H5" s="1">
        <v>45839</v>
      </c>
      <c r="I5" s="1">
        <v>45870</v>
      </c>
      <c r="J5" s="1">
        <v>45901</v>
      </c>
      <c r="K5" s="1">
        <v>45931</v>
      </c>
      <c r="L5" s="1">
        <v>45962</v>
      </c>
      <c r="M5" s="1">
        <v>45992</v>
      </c>
    </row>
    <row r="7" spans="1:13" x14ac:dyDescent="0.25">
      <c r="A7" t="s">
        <v>1</v>
      </c>
      <c r="F7">
        <v>1260.1199999999999</v>
      </c>
      <c r="G7">
        <v>1284.06</v>
      </c>
      <c r="H7">
        <v>1081.43</v>
      </c>
      <c r="I7">
        <v>1021.92</v>
      </c>
      <c r="J7" s="6">
        <v>662.8</v>
      </c>
      <c r="K7" s="6">
        <v>314.5</v>
      </c>
    </row>
    <row r="9" spans="1:13" ht="18.75" x14ac:dyDescent="0.3">
      <c r="A9" s="2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5">
        <f>SUM(B13:M13)</f>
        <v>0</v>
      </c>
      <c r="M9" s="2" t="s">
        <v>1</v>
      </c>
    </row>
    <row r="11" spans="1:13" x14ac:dyDescent="0.25">
      <c r="A11" t="s">
        <v>2</v>
      </c>
      <c r="B11" s="1">
        <v>46023</v>
      </c>
      <c r="C11" s="1">
        <v>46054</v>
      </c>
      <c r="D11" s="1">
        <v>46082</v>
      </c>
      <c r="E11" s="1">
        <v>46113</v>
      </c>
      <c r="F11" s="1">
        <v>46143</v>
      </c>
      <c r="G11" s="1">
        <v>46174</v>
      </c>
      <c r="H11" s="1">
        <v>46204</v>
      </c>
      <c r="I11" s="1">
        <v>46235</v>
      </c>
      <c r="J11" s="1">
        <v>46266</v>
      </c>
      <c r="K11" s="1">
        <v>46296</v>
      </c>
      <c r="L11" s="1">
        <v>46327</v>
      </c>
      <c r="M11" s="1">
        <v>46357</v>
      </c>
    </row>
    <row r="13" spans="1:13" x14ac:dyDescent="0.25">
      <c r="A13" t="s">
        <v>1</v>
      </c>
      <c r="J13" s="6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Energie und Leistung Hattrop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Andreas Rohe</cp:lastModifiedBy>
  <dcterms:created xsi:type="dcterms:W3CDTF">2025-09-02T09:36:27Z</dcterms:created>
  <dcterms:modified xsi:type="dcterms:W3CDTF">2025-11-01T16:50:54Z</dcterms:modified>
</cp:coreProperties>
</file>